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3" i="1" l="1"/>
  <c r="B116" i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E34" i="1"/>
  <c r="B112" i="1" s="1"/>
  <c r="E25" i="1"/>
  <c r="B111" i="1" s="1"/>
  <c r="B110" i="1" l="1"/>
  <c r="B117" i="1" s="1"/>
  <c r="E58" i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<sst xmlns="http://schemas.openxmlformats.org/spreadsheetml/2006/main" count="95" uniqueCount="59">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</sst>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  <numFmt numFmtId="168" formatCode="#,##0.00\ [$€-1]"/>
    <numFmt numFmtId="169" formatCode="#,##0.00&quot; € &quot;;\-#,##0.00&quot; € &quot;;&quot; -&quot;#&quot; € &quot;;@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168" fontId="0" fillId="9" borderId="12" xfId="0" applyNumberFormat="1" applyFont="1" applyFill="1" applyBorder="1" applyAlignment="1" applyProtection="1">
      <alignment horizontal="right" vertical="center" wrapText="1"/>
    </xf>
    <xf numFmtId="168" fontId="0" fillId="9" borderId="22" xfId="0" applyNumberFormat="1" applyFont="1" applyFill="1" applyBorder="1" applyAlignment="1" applyProtection="1">
      <alignment horizontal="right" vertical="center" wrapText="1"/>
    </xf>
    <xf numFmtId="168" fontId="6" fillId="9" borderId="23" xfId="0" applyNumberFormat="1" applyFont="1" applyFill="1" applyBorder="1" applyAlignment="1" applyProtection="1">
      <alignment horizontal="right" vertical="center" wrapText="1"/>
    </xf>
    <xf numFmtId="168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68" fontId="8" fillId="9" borderId="20" xfId="0" applyNumberFormat="1" applyFont="1" applyFill="1" applyBorder="1" applyAlignment="1" applyProtection="1">
      <alignment horizontal="center" vertical="center" wrapText="1"/>
    </xf>
    <xf numFmtId="168" fontId="0" fillId="9" borderId="12" xfId="0" applyNumberFormat="1" applyFont="1" applyFill="1" applyBorder="1" applyAlignment="1">
      <alignment horizontal="right" vertical="center" wrapText="1"/>
    </xf>
    <xf numFmtId="168" fontId="0" fillId="9" borderId="22" xfId="0" applyNumberFormat="1" applyFont="1" applyFill="1" applyBorder="1" applyAlignment="1">
      <alignment horizontal="right" vertical="center" wrapText="1"/>
    </xf>
    <xf numFmtId="168" fontId="6" fillId="9" borderId="23" xfId="0" applyNumberFormat="1" applyFont="1" applyFill="1" applyBorder="1" applyAlignment="1">
      <alignment horizontal="right" vertical="center" wrapText="1"/>
    </xf>
    <xf numFmtId="168" fontId="6" fillId="9" borderId="13" xfId="0" applyNumberFormat="1" applyFont="1" applyFill="1" applyBorder="1" applyAlignment="1">
      <alignment horizontal="right" vertical="center" wrapText="1"/>
    </xf>
    <xf numFmtId="168" fontId="6" fillId="9" borderId="15" xfId="0" applyNumberFormat="1" applyFont="1" applyFill="1" applyBorder="1" applyAlignment="1">
      <alignment horizontal="right" vertical="center" wrapText="1"/>
    </xf>
    <xf numFmtId="169" fontId="10" fillId="8" borderId="12" xfId="0" applyNumberFormat="1" applyFont="1" applyFill="1" applyBorder="1" applyAlignment="1">
      <alignment horizontal="right" vertical="center" wrapText="1"/>
    </xf>
    <xf numFmtId="169" fontId="18" fillId="8" borderId="12" xfId="0" applyNumberFormat="1" applyFont="1" applyFill="1" applyBorder="1" applyAlignment="1">
      <alignment horizontal="right" vertical="center" wrapText="1"/>
    </xf>
    <xf numFmtId="169" fontId="10" fillId="8" borderId="22" xfId="0" applyNumberFormat="1" applyFont="1" applyFill="1" applyBorder="1" applyAlignment="1">
      <alignment horizontal="right" vertical="center" wrapText="1"/>
    </xf>
    <xf numFmtId="169" fontId="23" fillId="14" borderId="27" xfId="0" applyNumberFormat="1" applyFont="1" applyFill="1" applyBorder="1" applyAlignment="1">
      <alignment horizontal="right" vertical="center" wrapText="1"/>
    </xf>
    <xf numFmtId="169" fontId="10" fillId="9" borderId="12" xfId="0" applyNumberFormat="1" applyFont="1" applyFill="1" applyBorder="1" applyAlignment="1">
      <alignment horizontal="right" vertical="center" wrapText="1"/>
    </xf>
    <xf numFmtId="169" fontId="18" fillId="9" borderId="12" xfId="0" applyNumberFormat="1" applyFont="1" applyFill="1" applyBorder="1" applyAlignment="1">
      <alignment horizontal="right" vertical="center" wrapText="1"/>
    </xf>
    <xf numFmtId="169" fontId="10" fillId="9" borderId="22" xfId="0" applyNumberFormat="1" applyFont="1" applyFill="1" applyBorder="1" applyAlignment="1">
      <alignment horizontal="right" vertical="center" wrapText="1"/>
    </xf>
    <xf numFmtId="169" fontId="23" fillId="15" borderId="27" xfId="0" applyNumberFormat="1" applyFont="1" applyFill="1" applyBorder="1" applyAlignment="1">
      <alignment horizontal="right" vertical="center" wrapText="1"/>
    </xf>
    <xf numFmtId="168" fontId="6" fillId="8" borderId="24" xfId="0" applyNumberFormat="1" applyFont="1" applyFill="1" applyBorder="1" applyAlignment="1" applyProtection="1">
      <alignment horizontal="right" vertical="center" wrapText="1"/>
    </xf>
    <xf numFmtId="168" fontId="6" fillId="8" borderId="24" xfId="0" applyNumberFormat="1" applyFont="1" applyFill="1" applyBorder="1" applyAlignment="1">
      <alignment horizontal="right" vertical="center" wrapText="1"/>
    </xf>
    <xf numFmtId="168" fontId="6" fillId="8" borderId="3" xfId="0" applyNumberFormat="1" applyFont="1" applyFill="1" applyBorder="1" applyAlignment="1">
      <alignment horizontal="right" vertical="center" wrapText="1"/>
    </xf>
    <xf numFmtId="169" fontId="0" fillId="12" borderId="12" xfId="0" applyNumberFormat="1" applyFill="1" applyBorder="1"/>
    <xf numFmtId="169" fontId="0" fillId="12" borderId="22" xfId="0" applyNumberFormat="1" applyFill="1" applyBorder="1"/>
    <xf numFmtId="168" fontId="0" fillId="8" borderId="19" xfId="0" applyNumberFormat="1" applyFont="1" applyFill="1" applyBorder="1" applyAlignment="1">
      <alignment horizontal="right" vertical="center" wrapText="1"/>
    </xf>
    <xf numFmtId="168" fontId="0" fillId="8" borderId="21" xfId="0" applyNumberFormat="1" applyFont="1" applyFill="1" applyBorder="1" applyAlignment="1">
      <alignment horizontal="right" vertical="center" wrapText="1"/>
    </xf>
    <xf numFmtId="168" fontId="6" fillId="8" borderId="14" xfId="0" applyNumberFormat="1" applyFont="1" applyFill="1" applyBorder="1" applyAlignment="1">
      <alignment horizontal="right" vertical="center" wrapText="1"/>
    </xf>
    <xf numFmtId="168" fontId="6" fillId="8" borderId="19" xfId="0" applyNumberFormat="1" applyFont="1" applyFill="1" applyBorder="1" applyAlignment="1">
      <alignment horizontal="right" vertical="center" wrapText="1"/>
    </xf>
    <xf numFmtId="168" fontId="6" fillId="8" borderId="21" xfId="0" applyNumberFormat="1" applyFont="1" applyFill="1" applyBorder="1" applyAlignment="1">
      <alignment horizontal="right" vertical="center" wrapText="1"/>
    </xf>
    <xf numFmtId="168" fontId="6" fillId="8" borderId="13" xfId="0" applyNumberFormat="1" applyFont="1" applyFill="1" applyBorder="1" applyAlignment="1">
      <alignment horizontal="right" vertical="center" wrapText="1"/>
    </xf>
    <xf numFmtId="168" fontId="6" fillId="8" borderId="15" xfId="0" applyNumberFormat="1" applyFont="1" applyFill="1" applyBorder="1" applyAlignment="1">
      <alignment horizontal="right" vertical="center" wrapText="1"/>
    </xf>
    <xf numFmtId="168" fontId="6" fillId="8" borderId="12" xfId="0" applyNumberFormat="1" applyFont="1" applyFill="1" applyBorder="1" applyAlignment="1">
      <alignment horizontal="right" vertical="center" wrapText="1"/>
    </xf>
    <xf numFmtId="168" fontId="6" fillId="8" borderId="2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169" fontId="6" fillId="5" borderId="13" xfId="0" applyNumberFormat="1" applyFont="1" applyFill="1" applyBorder="1" applyAlignment="1">
      <alignment horizontal="right" vertical="center" wrapText="1"/>
    </xf>
    <xf numFmtId="169" fontId="6" fillId="5" borderId="15" xfId="0" applyNumberFormat="1" applyFont="1" applyFill="1" applyBorder="1" applyAlignment="1">
      <alignment horizontal="right" vertical="center" wrapText="1"/>
    </xf>
    <xf numFmtId="169" fontId="6" fillId="5" borderId="12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tabSelected="1" workbookViewId="0">
      <selection activeCell="E20" sqref="E20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5" t="s">
        <v>0</v>
      </c>
      <c r="B5" s="145"/>
      <c r="C5" s="145"/>
      <c r="D5" s="145"/>
      <c r="E5" s="145"/>
      <c r="F5" s="2"/>
      <c r="G5" s="2"/>
    </row>
    <row r="6" spans="1:7" x14ac:dyDescent="0.25">
      <c r="A6" s="145" t="s">
        <v>51</v>
      </c>
      <c r="B6" s="145"/>
      <c r="C6" s="145"/>
      <c r="D6" s="145"/>
      <c r="E6" s="145"/>
      <c r="F6" s="2"/>
      <c r="G6" s="2"/>
    </row>
    <row r="7" spans="1:7" x14ac:dyDescent="0.25">
      <c r="A7" s="71"/>
      <c r="B7" s="72"/>
      <c r="C7" s="72"/>
      <c r="D7" s="72"/>
      <c r="E7" s="1"/>
      <c r="F7" s="2"/>
      <c r="G7" s="2"/>
    </row>
    <row r="8" spans="1:7" x14ac:dyDescent="0.25">
      <c r="A8" s="87" t="s">
        <v>52</v>
      </c>
      <c r="B8" s="88"/>
      <c r="C8" s="88"/>
      <c r="D8" s="72"/>
      <c r="E8" s="1"/>
      <c r="F8" s="2"/>
      <c r="G8" s="2"/>
    </row>
    <row r="9" spans="1:7" x14ac:dyDescent="0.25">
      <c r="A9" s="89"/>
      <c r="B9" s="90"/>
      <c r="C9" s="72"/>
      <c r="D9" s="72"/>
      <c r="E9" s="1"/>
      <c r="F9" s="2"/>
      <c r="G9" s="2"/>
    </row>
    <row r="10" spans="1:7" x14ac:dyDescent="0.25">
      <c r="A10" s="95" t="s">
        <v>33</v>
      </c>
      <c r="B10" s="95" t="s">
        <v>34</v>
      </c>
      <c r="C10" s="72"/>
      <c r="D10" s="95" t="s">
        <v>35</v>
      </c>
      <c r="E10" s="96" t="s">
        <v>34</v>
      </c>
      <c r="F10" s="2"/>
      <c r="G10" s="2"/>
    </row>
    <row r="11" spans="1:7" x14ac:dyDescent="0.25">
      <c r="A11" s="97" t="s">
        <v>37</v>
      </c>
      <c r="B11" s="85"/>
      <c r="C11" s="72"/>
      <c r="D11" s="85" t="s">
        <v>37</v>
      </c>
      <c r="E11" s="86"/>
      <c r="F11" s="2"/>
      <c r="G11" s="2"/>
    </row>
    <row r="12" spans="1:7" x14ac:dyDescent="0.25">
      <c r="A12" s="97" t="s">
        <v>38</v>
      </c>
      <c r="B12" s="85"/>
      <c r="C12" s="72"/>
      <c r="D12" s="109" t="s">
        <v>38</v>
      </c>
      <c r="E12" s="86"/>
      <c r="F12" s="2"/>
      <c r="G12" s="2"/>
    </row>
    <row r="13" spans="1:7" x14ac:dyDescent="0.25">
      <c r="A13" s="91" t="s">
        <v>36</v>
      </c>
      <c r="B13" s="92"/>
      <c r="C13" s="3"/>
      <c r="D13" s="94" t="s">
        <v>36</v>
      </c>
      <c r="E13" s="9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0" t="s">
        <v>1</v>
      </c>
      <c r="B15" s="151"/>
      <c r="C15" s="151"/>
      <c r="D15" s="151"/>
      <c r="E15" s="151"/>
      <c r="F15" s="152"/>
      <c r="G15" s="2"/>
    </row>
    <row r="16" spans="1:7" ht="15.75" x14ac:dyDescent="0.25">
      <c r="A16" s="154"/>
      <c r="B16" s="154"/>
      <c r="C16" s="154"/>
      <c r="D16" s="154"/>
      <c r="E16" s="154"/>
      <c r="F16" s="2"/>
      <c r="G16" s="2"/>
    </row>
    <row r="17" spans="1:8" ht="15.75" x14ac:dyDescent="0.25">
      <c r="A17" s="6" t="s">
        <v>2</v>
      </c>
      <c r="B17" s="155" t="s">
        <v>3</v>
      </c>
      <c r="C17" s="156"/>
      <c r="D17" s="156"/>
      <c r="E17" s="156"/>
      <c r="F17" s="157"/>
      <c r="G17" s="7"/>
    </row>
    <row r="18" spans="1:8" ht="15" customHeight="1" x14ac:dyDescent="0.25">
      <c r="A18" s="158" t="s">
        <v>4</v>
      </c>
      <c r="B18" s="159"/>
      <c r="C18" s="159"/>
      <c r="D18" s="159"/>
      <c r="E18" s="159"/>
      <c r="F18" s="160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78" t="s">
        <v>7</v>
      </c>
      <c r="E19" s="79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113">
        <f>B20*C20</f>
        <v>0</v>
      </c>
      <c r="E20" s="134"/>
      <c r="F20" s="67"/>
    </row>
    <row r="21" spans="1:8" ht="15" customHeight="1" x14ac:dyDescent="0.25">
      <c r="A21" s="11"/>
      <c r="B21" s="12"/>
      <c r="C21" s="13"/>
      <c r="D21" s="113">
        <f>B21*C21</f>
        <v>0</v>
      </c>
      <c r="E21" s="134"/>
      <c r="F21" s="67"/>
    </row>
    <row r="22" spans="1:8" ht="15" customHeight="1" x14ac:dyDescent="0.25">
      <c r="A22" s="11"/>
      <c r="B22" s="12"/>
      <c r="C22" s="13"/>
      <c r="D22" s="113">
        <f>B22*C22</f>
        <v>0</v>
      </c>
      <c r="E22" s="134"/>
      <c r="F22" s="67"/>
    </row>
    <row r="23" spans="1:8" ht="15" customHeight="1" x14ac:dyDescent="0.25">
      <c r="A23" s="11"/>
      <c r="B23" s="14"/>
      <c r="C23" s="15"/>
      <c r="D23" s="113">
        <f>B23*C23</f>
        <v>0</v>
      </c>
      <c r="E23" s="134"/>
      <c r="F23" s="67"/>
    </row>
    <row r="24" spans="1:8" ht="15" customHeight="1" thickBot="1" x14ac:dyDescent="0.3">
      <c r="A24" s="35"/>
      <c r="B24" s="17"/>
      <c r="C24" s="18"/>
      <c r="D24" s="114">
        <f>B24*C24</f>
        <v>0</v>
      </c>
      <c r="E24" s="135"/>
      <c r="F24" s="67"/>
    </row>
    <row r="25" spans="1:8" ht="15.75" thickBot="1" x14ac:dyDescent="0.3">
      <c r="A25" s="66" t="s">
        <v>8</v>
      </c>
      <c r="B25" s="58"/>
      <c r="C25" s="58"/>
      <c r="D25" s="115">
        <f>SUM(D20:D24)</f>
        <v>0</v>
      </c>
      <c r="E25" s="131">
        <f>SUM(E20:E24)</f>
        <v>0</v>
      </c>
      <c r="F25" s="59"/>
      <c r="G25" s="60"/>
    </row>
    <row r="26" spans="1:8" x14ac:dyDescent="0.25">
      <c r="A26" s="19"/>
      <c r="B26" s="19"/>
      <c r="C26" s="19"/>
      <c r="D26" s="116"/>
      <c r="E26" s="19"/>
      <c r="F26" s="61"/>
      <c r="G26" s="61"/>
      <c r="H26" s="60"/>
    </row>
    <row r="27" spans="1:8" x14ac:dyDescent="0.25">
      <c r="A27" s="19"/>
      <c r="B27" s="19"/>
      <c r="C27" s="19"/>
      <c r="D27" s="116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08" t="s">
        <v>10</v>
      </c>
      <c r="D28" s="117" t="s">
        <v>7</v>
      </c>
      <c r="E28" s="80" t="s">
        <v>31</v>
      </c>
      <c r="F28" s="110" t="s">
        <v>49</v>
      </c>
    </row>
    <row r="29" spans="1:8" x14ac:dyDescent="0.25">
      <c r="A29" s="22"/>
      <c r="B29" s="23"/>
      <c r="C29" s="107"/>
      <c r="D29" s="118">
        <f>B29*C29</f>
        <v>0</v>
      </c>
      <c r="E29" s="136"/>
      <c r="F29" s="67"/>
    </row>
    <row r="30" spans="1:8" x14ac:dyDescent="0.25">
      <c r="A30" s="22"/>
      <c r="B30" s="23"/>
      <c r="C30" s="107"/>
      <c r="D30" s="118">
        <f>B30*C30</f>
        <v>0</v>
      </c>
      <c r="E30" s="136"/>
      <c r="F30" s="67"/>
    </row>
    <row r="31" spans="1:8" x14ac:dyDescent="0.25">
      <c r="A31" s="22"/>
      <c r="B31" s="23"/>
      <c r="C31" s="107"/>
      <c r="D31" s="118">
        <f>B31*C31</f>
        <v>0</v>
      </c>
      <c r="E31" s="136"/>
      <c r="F31" s="67"/>
    </row>
    <row r="32" spans="1:8" x14ac:dyDescent="0.25">
      <c r="A32" s="22"/>
      <c r="B32" s="16"/>
      <c r="C32" s="107"/>
      <c r="D32" s="118">
        <f>B32*C32</f>
        <v>0</v>
      </c>
      <c r="E32" s="136"/>
      <c r="F32" s="67"/>
    </row>
    <row r="33" spans="1:7" ht="15.75" thickBot="1" x14ac:dyDescent="0.3">
      <c r="A33" s="35"/>
      <c r="B33" s="17"/>
      <c r="C33" s="107"/>
      <c r="D33" s="119">
        <f>B33*C33</f>
        <v>0</v>
      </c>
      <c r="E33" s="137"/>
      <c r="F33" s="67"/>
    </row>
    <row r="34" spans="1:7" ht="15.75" thickBot="1" x14ac:dyDescent="0.3">
      <c r="A34" s="66" t="s">
        <v>11</v>
      </c>
      <c r="B34" s="58"/>
      <c r="C34" s="58"/>
      <c r="D34" s="120">
        <f>SUM(D29:D33)</f>
        <v>0</v>
      </c>
      <c r="E34" s="132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82" t="s">
        <v>7</v>
      </c>
      <c r="F37" s="83" t="s">
        <v>31</v>
      </c>
      <c r="G37" s="110" t="s">
        <v>49</v>
      </c>
    </row>
    <row r="38" spans="1:7" x14ac:dyDescent="0.25">
      <c r="A38" s="26"/>
      <c r="B38" s="74"/>
      <c r="C38" s="74"/>
      <c r="D38" s="161"/>
      <c r="E38" s="121">
        <f t="shared" ref="E38:E45" si="0">C38*D38</f>
        <v>0</v>
      </c>
      <c r="F38" s="138"/>
      <c r="G38" s="54"/>
    </row>
    <row r="39" spans="1:7" x14ac:dyDescent="0.25">
      <c r="A39" s="27"/>
      <c r="B39" s="74"/>
      <c r="C39" s="74"/>
      <c r="D39" s="161"/>
      <c r="E39" s="121">
        <f t="shared" si="0"/>
        <v>0</v>
      </c>
      <c r="F39" s="138"/>
      <c r="G39" s="54"/>
    </row>
    <row r="40" spans="1:7" x14ac:dyDescent="0.25">
      <c r="A40" s="26"/>
      <c r="B40" s="74"/>
      <c r="C40" s="74"/>
      <c r="D40" s="161"/>
      <c r="E40" s="121">
        <f t="shared" si="0"/>
        <v>0</v>
      </c>
      <c r="F40" s="138"/>
      <c r="G40" s="54"/>
    </row>
    <row r="41" spans="1:7" x14ac:dyDescent="0.25">
      <c r="A41" s="27"/>
      <c r="B41" s="74"/>
      <c r="C41" s="74"/>
      <c r="D41" s="161"/>
      <c r="E41" s="121">
        <f t="shared" si="0"/>
        <v>0</v>
      </c>
      <c r="F41" s="138"/>
      <c r="G41" s="54"/>
    </row>
    <row r="42" spans="1:7" x14ac:dyDescent="0.25">
      <c r="A42" s="26"/>
      <c r="B42" s="74"/>
      <c r="C42" s="74"/>
      <c r="D42" s="161"/>
      <c r="E42" s="121">
        <f t="shared" si="0"/>
        <v>0</v>
      </c>
      <c r="F42" s="138"/>
      <c r="G42" s="54"/>
    </row>
    <row r="43" spans="1:7" x14ac:dyDescent="0.25">
      <c r="A43" s="27"/>
      <c r="B43" s="74"/>
      <c r="C43" s="74"/>
      <c r="D43" s="161"/>
      <c r="E43" s="121">
        <f t="shared" si="0"/>
        <v>0</v>
      </c>
      <c r="F43" s="138"/>
      <c r="G43" s="54"/>
    </row>
    <row r="44" spans="1:7" x14ac:dyDescent="0.25">
      <c r="A44" s="26"/>
      <c r="B44" s="74"/>
      <c r="C44" s="74"/>
      <c r="D44" s="161"/>
      <c r="E44" s="121">
        <f t="shared" si="0"/>
        <v>0</v>
      </c>
      <c r="F44" s="138"/>
      <c r="G44" s="54"/>
    </row>
    <row r="45" spans="1:7" x14ac:dyDescent="0.25">
      <c r="A45" s="27"/>
      <c r="B45" s="74"/>
      <c r="C45" s="74"/>
      <c r="D45" s="161"/>
      <c r="E45" s="121">
        <f t="shared" si="0"/>
        <v>0</v>
      </c>
      <c r="F45" s="138"/>
      <c r="G45" s="54"/>
    </row>
    <row r="46" spans="1:7" x14ac:dyDescent="0.25">
      <c r="A46" s="26"/>
      <c r="B46" s="74"/>
      <c r="C46" s="74"/>
      <c r="D46" s="161"/>
      <c r="E46" s="121">
        <f t="shared" ref="E46:E57" si="1">C46*D46</f>
        <v>0</v>
      </c>
      <c r="F46" s="138"/>
      <c r="G46" s="54"/>
    </row>
    <row r="47" spans="1:7" x14ac:dyDescent="0.25">
      <c r="A47" s="27"/>
      <c r="B47" s="74"/>
      <c r="C47" s="74"/>
      <c r="D47" s="161"/>
      <c r="E47" s="121">
        <f t="shared" si="1"/>
        <v>0</v>
      </c>
      <c r="F47" s="138"/>
      <c r="G47" s="54"/>
    </row>
    <row r="48" spans="1:7" x14ac:dyDescent="0.25">
      <c r="A48" s="28"/>
      <c r="B48" s="74"/>
      <c r="C48" s="74"/>
      <c r="D48" s="161"/>
      <c r="E48" s="121">
        <f t="shared" si="1"/>
        <v>0</v>
      </c>
      <c r="F48" s="138"/>
      <c r="G48" s="54"/>
    </row>
    <row r="49" spans="1:7" x14ac:dyDescent="0.25">
      <c r="A49" s="27"/>
      <c r="B49" s="74"/>
      <c r="C49" s="74"/>
      <c r="D49" s="161"/>
      <c r="E49" s="121">
        <f t="shared" si="1"/>
        <v>0</v>
      </c>
      <c r="F49" s="138"/>
      <c r="G49" s="54"/>
    </row>
    <row r="50" spans="1:7" x14ac:dyDescent="0.25">
      <c r="A50" s="26"/>
      <c r="B50" s="74"/>
      <c r="C50" s="74"/>
      <c r="D50" s="161"/>
      <c r="E50" s="121">
        <f t="shared" si="1"/>
        <v>0</v>
      </c>
      <c r="F50" s="138"/>
      <c r="G50" s="54"/>
    </row>
    <row r="51" spans="1:7" x14ac:dyDescent="0.25">
      <c r="A51" s="27"/>
      <c r="B51" s="74"/>
      <c r="C51" s="74"/>
      <c r="D51" s="161"/>
      <c r="E51" s="121">
        <f t="shared" si="1"/>
        <v>0</v>
      </c>
      <c r="F51" s="138"/>
      <c r="G51" s="54"/>
    </row>
    <row r="52" spans="1:7" x14ac:dyDescent="0.25">
      <c r="A52" s="26"/>
      <c r="B52" s="74"/>
      <c r="C52" s="74"/>
      <c r="D52" s="161"/>
      <c r="E52" s="121">
        <f t="shared" si="1"/>
        <v>0</v>
      </c>
      <c r="F52" s="138"/>
      <c r="G52" s="54"/>
    </row>
    <row r="53" spans="1:7" x14ac:dyDescent="0.25">
      <c r="A53" s="27"/>
      <c r="B53" s="74"/>
      <c r="C53" s="74"/>
      <c r="D53" s="161"/>
      <c r="E53" s="121">
        <f t="shared" si="1"/>
        <v>0</v>
      </c>
      <c r="F53" s="138"/>
      <c r="G53" s="54"/>
    </row>
    <row r="54" spans="1:7" x14ac:dyDescent="0.25">
      <c r="A54" s="26"/>
      <c r="B54" s="74"/>
      <c r="C54" s="74"/>
      <c r="D54" s="162"/>
      <c r="E54" s="121">
        <f t="shared" si="1"/>
        <v>0</v>
      </c>
      <c r="F54" s="138"/>
      <c r="G54" s="54"/>
    </row>
    <row r="55" spans="1:7" x14ac:dyDescent="0.25">
      <c r="A55" s="27"/>
      <c r="B55" s="75"/>
      <c r="C55" s="75"/>
      <c r="D55" s="163"/>
      <c r="E55" s="121">
        <f t="shared" si="1"/>
        <v>0</v>
      </c>
      <c r="F55" s="139"/>
      <c r="G55" s="54"/>
    </row>
    <row r="56" spans="1:7" x14ac:dyDescent="0.25">
      <c r="A56" s="26"/>
      <c r="B56" s="77"/>
      <c r="C56" s="77"/>
      <c r="D56" s="163"/>
      <c r="E56" s="121">
        <f t="shared" si="1"/>
        <v>0</v>
      </c>
      <c r="F56" s="139"/>
      <c r="G56" s="54"/>
    </row>
    <row r="57" spans="1:7" ht="15.75" thickBot="1" x14ac:dyDescent="0.3">
      <c r="A57" s="65"/>
      <c r="B57" s="77"/>
      <c r="C57" s="77"/>
      <c r="D57" s="163"/>
      <c r="E57" s="121">
        <f t="shared" si="1"/>
        <v>0</v>
      </c>
      <c r="F57" s="140"/>
      <c r="G57" s="54"/>
    </row>
    <row r="58" spans="1:7" ht="15.75" thickBot="1" x14ac:dyDescent="0.3">
      <c r="A58" s="66" t="s">
        <v>11</v>
      </c>
      <c r="B58" s="62"/>
      <c r="C58" s="62"/>
      <c r="D58" s="64"/>
      <c r="E58" s="120">
        <f>SUM(E38:E57)</f>
        <v>0</v>
      </c>
      <c r="F58" s="133">
        <f>SUM(F38:F57)</f>
        <v>0</v>
      </c>
      <c r="G58" s="84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82" t="s">
        <v>7</v>
      </c>
      <c r="F63" s="81" t="s">
        <v>31</v>
      </c>
      <c r="G63" s="110" t="s">
        <v>49</v>
      </c>
    </row>
    <row r="64" spans="1:7" x14ac:dyDescent="0.25">
      <c r="A64" s="22"/>
      <c r="B64" s="63"/>
      <c r="C64" s="74"/>
      <c r="D64" s="161"/>
      <c r="E64" s="121">
        <f>C64*D64</f>
        <v>0</v>
      </c>
      <c r="F64" s="138"/>
      <c r="G64" s="54"/>
    </row>
    <row r="65" spans="1:7" x14ac:dyDescent="0.25">
      <c r="A65" s="22"/>
      <c r="B65" s="63"/>
      <c r="C65" s="74"/>
      <c r="D65" s="162"/>
      <c r="E65" s="122">
        <f>C65*D65</f>
        <v>0</v>
      </c>
      <c r="F65" s="138"/>
      <c r="G65" s="54"/>
    </row>
    <row r="66" spans="1:7" x14ac:dyDescent="0.25">
      <c r="A66" s="22"/>
      <c r="B66" s="76"/>
      <c r="C66" s="75"/>
      <c r="D66" s="163"/>
      <c r="E66" s="121">
        <f t="shared" ref="E66:E68" si="2">C66*D66</f>
        <v>0</v>
      </c>
      <c r="F66" s="139"/>
      <c r="G66" s="54"/>
    </row>
    <row r="67" spans="1:7" x14ac:dyDescent="0.25">
      <c r="A67" s="22"/>
      <c r="B67" s="73"/>
      <c r="C67" s="77"/>
      <c r="D67" s="163"/>
      <c r="E67" s="122">
        <f t="shared" si="2"/>
        <v>0</v>
      </c>
      <c r="F67" s="139"/>
      <c r="G67" s="68"/>
    </row>
    <row r="68" spans="1:7" ht="15.75" thickBot="1" x14ac:dyDescent="0.3">
      <c r="A68" s="35"/>
      <c r="B68" s="73"/>
      <c r="C68" s="77"/>
      <c r="D68" s="163"/>
      <c r="E68" s="121">
        <f t="shared" si="2"/>
        <v>0</v>
      </c>
      <c r="F68" s="140"/>
      <c r="G68" s="54"/>
    </row>
    <row r="69" spans="1:7" ht="15.75" thickBot="1" x14ac:dyDescent="0.3">
      <c r="A69" s="66" t="s">
        <v>11</v>
      </c>
      <c r="B69" s="62"/>
      <c r="C69" s="62"/>
      <c r="D69" s="64"/>
      <c r="E69" s="120">
        <f>SUM(E64:E68)</f>
        <v>0</v>
      </c>
      <c r="F69" s="132">
        <f>SUM(F64:F68)</f>
        <v>0</v>
      </c>
      <c r="G69" s="69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82" t="s">
        <v>7</v>
      </c>
      <c r="F72" s="81" t="s">
        <v>31</v>
      </c>
      <c r="G72" s="110" t="s">
        <v>49</v>
      </c>
    </row>
    <row r="73" spans="1:7" x14ac:dyDescent="0.25">
      <c r="A73" s="35"/>
      <c r="B73" s="63"/>
      <c r="C73" s="74"/>
      <c r="D73" s="161"/>
      <c r="E73" s="121">
        <f>C73*D73</f>
        <v>0</v>
      </c>
      <c r="F73" s="138"/>
      <c r="G73" s="54"/>
    </row>
    <row r="74" spans="1:7" x14ac:dyDescent="0.25">
      <c r="A74" s="22"/>
      <c r="B74" s="63"/>
      <c r="C74" s="74"/>
      <c r="D74" s="161"/>
      <c r="E74" s="121">
        <f>C74*D74</f>
        <v>0</v>
      </c>
      <c r="F74" s="138"/>
      <c r="G74" s="54"/>
    </row>
    <row r="75" spans="1:7" x14ac:dyDescent="0.25">
      <c r="A75" s="35"/>
      <c r="B75" s="63"/>
      <c r="C75" s="74"/>
      <c r="D75" s="161"/>
      <c r="E75" s="121">
        <f t="shared" ref="E75:E82" si="3">C75*D75</f>
        <v>0</v>
      </c>
      <c r="F75" s="138"/>
      <c r="G75" s="54"/>
    </row>
    <row r="76" spans="1:7" x14ac:dyDescent="0.25">
      <c r="A76" s="22"/>
      <c r="B76" s="63"/>
      <c r="C76" s="74"/>
      <c r="D76" s="161"/>
      <c r="E76" s="121">
        <f t="shared" si="3"/>
        <v>0</v>
      </c>
      <c r="F76" s="138"/>
      <c r="G76" s="54"/>
    </row>
    <row r="77" spans="1:7" x14ac:dyDescent="0.25">
      <c r="A77" s="35"/>
      <c r="B77" s="63"/>
      <c r="C77" s="74"/>
      <c r="D77" s="161"/>
      <c r="E77" s="121">
        <f t="shared" si="3"/>
        <v>0</v>
      </c>
      <c r="F77" s="138"/>
      <c r="G77" s="54"/>
    </row>
    <row r="78" spans="1:7" x14ac:dyDescent="0.25">
      <c r="A78" s="22"/>
      <c r="B78" s="63"/>
      <c r="C78" s="74"/>
      <c r="D78" s="161"/>
      <c r="E78" s="121">
        <f t="shared" si="3"/>
        <v>0</v>
      </c>
      <c r="F78" s="138"/>
      <c r="G78" s="54"/>
    </row>
    <row r="79" spans="1:7" x14ac:dyDescent="0.25">
      <c r="A79" s="35"/>
      <c r="B79" s="63"/>
      <c r="C79" s="74"/>
      <c r="D79" s="161"/>
      <c r="E79" s="121">
        <f t="shared" si="3"/>
        <v>0</v>
      </c>
      <c r="F79" s="138"/>
      <c r="G79" s="54"/>
    </row>
    <row r="80" spans="1:7" x14ac:dyDescent="0.25">
      <c r="A80" s="22"/>
      <c r="B80" s="63"/>
      <c r="C80" s="74"/>
      <c r="D80" s="162"/>
      <c r="E80" s="121">
        <f t="shared" si="3"/>
        <v>0</v>
      </c>
      <c r="F80" s="138"/>
      <c r="G80" s="54"/>
    </row>
    <row r="81" spans="1:7" x14ac:dyDescent="0.25">
      <c r="A81" s="35"/>
      <c r="B81" s="76"/>
      <c r="C81" s="75"/>
      <c r="D81" s="163"/>
      <c r="E81" s="121">
        <f t="shared" si="3"/>
        <v>0</v>
      </c>
      <c r="F81" s="139"/>
      <c r="G81" s="54"/>
    </row>
    <row r="82" spans="1:7" ht="15.75" thickBot="1" x14ac:dyDescent="0.3">
      <c r="A82" s="35"/>
      <c r="B82" s="73"/>
      <c r="C82" s="77"/>
      <c r="D82" s="163"/>
      <c r="E82" s="121">
        <f t="shared" si="3"/>
        <v>0</v>
      </c>
      <c r="F82" s="140"/>
      <c r="G82" s="54"/>
    </row>
    <row r="83" spans="1:7" ht="15.75" thickBot="1" x14ac:dyDescent="0.3">
      <c r="A83" s="66" t="s">
        <v>11</v>
      </c>
      <c r="B83" s="62"/>
      <c r="C83" s="62"/>
      <c r="D83" s="64"/>
      <c r="E83" s="120">
        <f>SUM(E73:E82)</f>
        <v>0</v>
      </c>
      <c r="F83" s="132">
        <f>SUM(F73:F82)</f>
        <v>0</v>
      </c>
      <c r="G83" s="69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3" t="s">
        <v>12</v>
      </c>
      <c r="B85" s="153"/>
      <c r="C85" s="70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82" t="s">
        <v>7</v>
      </c>
      <c r="F86" s="81" t="s">
        <v>31</v>
      </c>
      <c r="G86" s="2"/>
    </row>
    <row r="87" spans="1:7" x14ac:dyDescent="0.25">
      <c r="A87" s="35" t="s">
        <v>14</v>
      </c>
      <c r="B87" s="63"/>
      <c r="C87" s="74"/>
      <c r="D87" s="161"/>
      <c r="E87" s="121">
        <f>C87*D87</f>
        <v>0</v>
      </c>
      <c r="F87" s="141"/>
      <c r="G87" s="2"/>
    </row>
    <row r="88" spans="1:7" x14ac:dyDescent="0.25">
      <c r="A88" s="22" t="s">
        <v>15</v>
      </c>
      <c r="B88" s="63"/>
      <c r="C88" s="74"/>
      <c r="D88" s="161"/>
      <c r="E88" s="121">
        <f>C88*D88</f>
        <v>0</v>
      </c>
      <c r="F88" s="141"/>
      <c r="G88" s="2"/>
    </row>
    <row r="89" spans="1:7" x14ac:dyDescent="0.25">
      <c r="A89" s="35" t="s">
        <v>16</v>
      </c>
      <c r="B89" s="63"/>
      <c r="C89" s="74"/>
      <c r="D89" s="161"/>
      <c r="E89" s="121">
        <f t="shared" ref="E89:E93" si="4">C89*D89</f>
        <v>0</v>
      </c>
      <c r="F89" s="141"/>
      <c r="G89" s="2"/>
    </row>
    <row r="90" spans="1:7" x14ac:dyDescent="0.25">
      <c r="A90" s="22" t="s">
        <v>17</v>
      </c>
      <c r="B90" s="63"/>
      <c r="C90" s="74"/>
      <c r="D90" s="161"/>
      <c r="E90" s="121">
        <f t="shared" si="4"/>
        <v>0</v>
      </c>
      <c r="F90" s="141"/>
      <c r="G90" s="2"/>
    </row>
    <row r="91" spans="1:7" x14ac:dyDescent="0.25">
      <c r="A91" s="35" t="s">
        <v>18</v>
      </c>
      <c r="B91" s="63"/>
      <c r="C91" s="74"/>
      <c r="D91" s="162"/>
      <c r="E91" s="121">
        <f t="shared" si="4"/>
        <v>0</v>
      </c>
      <c r="F91" s="142"/>
      <c r="G91" s="2"/>
    </row>
    <row r="92" spans="1:7" x14ac:dyDescent="0.25">
      <c r="A92" s="22" t="s">
        <v>19</v>
      </c>
      <c r="B92" s="76"/>
      <c r="C92" s="75"/>
      <c r="D92" s="163"/>
      <c r="E92" s="121">
        <f t="shared" si="4"/>
        <v>0</v>
      </c>
      <c r="F92" s="143"/>
      <c r="G92" s="2"/>
    </row>
    <row r="93" spans="1:7" ht="15.75" thickBot="1" x14ac:dyDescent="0.3">
      <c r="A93" s="35" t="s">
        <v>20</v>
      </c>
      <c r="B93" s="73"/>
      <c r="C93" s="77"/>
      <c r="D93" s="163"/>
      <c r="E93" s="121">
        <f t="shared" si="4"/>
        <v>0</v>
      </c>
      <c r="F93" s="144"/>
      <c r="G93" s="2"/>
    </row>
    <row r="94" spans="1:7" ht="15.75" thickBot="1" x14ac:dyDescent="0.3">
      <c r="A94" s="66" t="s">
        <v>11</v>
      </c>
      <c r="B94" s="62"/>
      <c r="C94" s="62"/>
      <c r="D94" s="64"/>
      <c r="E94" s="120">
        <f>SUM(E87:E93)</f>
        <v>0</v>
      </c>
      <c r="F94" s="132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69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9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11" t="s">
        <v>22</v>
      </c>
      <c r="B99" s="127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98" t="s">
        <v>41</v>
      </c>
      <c r="B100" s="128">
        <f>SUM(D25)</f>
        <v>0</v>
      </c>
      <c r="C100" s="55"/>
      <c r="D100" s="2"/>
      <c r="E100" s="2"/>
      <c r="F100" s="2"/>
      <c r="G100" s="2"/>
    </row>
    <row r="101" spans="1:7" x14ac:dyDescent="0.25">
      <c r="A101" s="98" t="s">
        <v>42</v>
      </c>
      <c r="B101" s="128">
        <f>SUM(D34)</f>
        <v>0</v>
      </c>
      <c r="C101" s="55"/>
      <c r="D101" s="2"/>
      <c r="E101" s="2"/>
      <c r="F101" s="2"/>
      <c r="G101" s="2"/>
    </row>
    <row r="102" spans="1:7" x14ac:dyDescent="0.25">
      <c r="A102" s="98" t="s">
        <v>48</v>
      </c>
      <c r="B102" s="128">
        <f>SUM(E58)</f>
        <v>0</v>
      </c>
      <c r="C102" s="55"/>
      <c r="D102" s="2"/>
      <c r="E102" s="2"/>
      <c r="F102" s="2"/>
      <c r="G102" s="2"/>
    </row>
    <row r="103" spans="1:7" x14ac:dyDescent="0.25">
      <c r="A103" s="98" t="s">
        <v>43</v>
      </c>
      <c r="B103" s="128">
        <f>SUM(E69)</f>
        <v>0</v>
      </c>
      <c r="C103" s="55"/>
      <c r="D103" s="2"/>
      <c r="E103" s="2"/>
      <c r="F103" s="2"/>
      <c r="G103" s="2"/>
    </row>
    <row r="104" spans="1:7" x14ac:dyDescent="0.25">
      <c r="A104" s="98" t="s">
        <v>44</v>
      </c>
      <c r="B104" s="128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12" t="s">
        <v>23</v>
      </c>
      <c r="B105" s="129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05" t="s">
        <v>24</v>
      </c>
      <c r="B106" s="130">
        <f>SUM(B99,B105)</f>
        <v>0</v>
      </c>
      <c r="C106" s="104"/>
      <c r="D106" s="2"/>
      <c r="E106" s="2"/>
      <c r="F106" s="2"/>
      <c r="G106" s="2"/>
    </row>
    <row r="107" spans="1:7" ht="15.75" thickTop="1" x14ac:dyDescent="0.25">
      <c r="A107" s="103"/>
      <c r="B107" s="103"/>
      <c r="C107" s="57"/>
      <c r="D107" s="2"/>
      <c r="E107" s="2"/>
      <c r="F107" s="2"/>
      <c r="G107" s="2"/>
    </row>
    <row r="108" spans="1:7" x14ac:dyDescent="0.25">
      <c r="A108" s="101" t="s">
        <v>32</v>
      </c>
      <c r="B108" s="10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11" t="s">
        <v>22</v>
      </c>
      <c r="B110" s="123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98" t="s">
        <v>41</v>
      </c>
      <c r="B111" s="124">
        <f>SUM(E25)</f>
        <v>0</v>
      </c>
      <c r="C111" s="55"/>
      <c r="D111" s="2"/>
      <c r="E111" s="2"/>
      <c r="F111" s="100"/>
      <c r="G111" s="2"/>
    </row>
    <row r="112" spans="1:7" x14ac:dyDescent="0.25">
      <c r="A112" s="98" t="s">
        <v>42</v>
      </c>
      <c r="B112" s="124">
        <f>SUM(E34)</f>
        <v>0</v>
      </c>
      <c r="C112" s="55"/>
      <c r="D112" s="2"/>
      <c r="E112" s="2"/>
      <c r="F112" s="2"/>
      <c r="G112" s="2"/>
    </row>
    <row r="113" spans="1:7" x14ac:dyDescent="0.25">
      <c r="A113" s="98" t="s">
        <v>48</v>
      </c>
      <c r="B113" s="124">
        <f>SUM(F58)</f>
        <v>0</v>
      </c>
      <c r="C113" s="55"/>
      <c r="D113" s="2"/>
      <c r="E113" s="2"/>
      <c r="F113" s="2"/>
      <c r="G113" s="2"/>
    </row>
    <row r="114" spans="1:7" x14ac:dyDescent="0.25">
      <c r="A114" s="98" t="s">
        <v>43</v>
      </c>
      <c r="B114" s="124">
        <f>SUM(F69)</f>
        <v>0</v>
      </c>
      <c r="C114" s="55"/>
      <c r="D114" s="2"/>
      <c r="E114" s="2"/>
      <c r="F114" s="2"/>
      <c r="G114" s="2"/>
    </row>
    <row r="115" spans="1:7" x14ac:dyDescent="0.25">
      <c r="A115" s="98" t="s">
        <v>44</v>
      </c>
      <c r="B115" s="124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12" t="s">
        <v>23</v>
      </c>
      <c r="B116" s="125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06" t="s">
        <v>24</v>
      </c>
      <c r="B117" s="126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03"/>
      <c r="B118" s="10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49"/>
      <c r="E124" s="149"/>
      <c r="F124" s="2"/>
      <c r="G124" s="2"/>
    </row>
    <row r="125" spans="1:7" ht="31.5" x14ac:dyDescent="0.25">
      <c r="A125" s="40" t="s">
        <v>26</v>
      </c>
      <c r="B125" s="41"/>
      <c r="C125" s="41"/>
      <c r="D125" s="148"/>
      <c r="E125" s="148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6"/>
      <c r="E128" s="146"/>
      <c r="F128" s="42"/>
      <c r="G128" s="42"/>
    </row>
    <row r="129" spans="1:7" ht="15.75" x14ac:dyDescent="0.25">
      <c r="A129" s="50" t="s">
        <v>28</v>
      </c>
      <c r="B129" s="50"/>
      <c r="C129" s="50"/>
      <c r="D129" s="147"/>
      <c r="E129" s="147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Marko Grgurević</cp:lastModifiedBy>
  <cp:lastPrinted>2016-07-18T11:07:18Z</cp:lastPrinted>
  <dcterms:created xsi:type="dcterms:W3CDTF">2016-06-14T08:18:19Z</dcterms:created>
  <dcterms:modified xsi:type="dcterms:W3CDTF">2023-01-17T09:03:28Z</dcterms:modified>
</cp:coreProperties>
</file>